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<sst xmlns="http://schemas.openxmlformats.org/spreadsheetml/2006/main" count="211" uniqueCount="144">
  <si>
    <t>阜平县华世沣房地产开发有限责任公司房租物业水电费补贴名册</t>
  </si>
  <si>
    <t>序号</t>
  </si>
  <si>
    <t>房间号</t>
  </si>
  <si>
    <t>创业实体名称</t>
  </si>
  <si>
    <t>法人姓名</t>
  </si>
  <si>
    <t>身份证号码</t>
  </si>
  <si>
    <t>补贴起止时间</t>
  </si>
  <si>
    <t>补贴合计</t>
  </si>
  <si>
    <t>阜平县沐彤电子商务中心</t>
  </si>
  <si>
    <t>唐银</t>
  </si>
  <si>
    <t>130624********1424</t>
  </si>
  <si>
    <t>2023.1.1
至
2023.2.19</t>
  </si>
  <si>
    <t>阜平县玖恩日化店</t>
  </si>
  <si>
    <t>刘艳慧</t>
  </si>
  <si>
    <t>130624********3824</t>
  </si>
  <si>
    <t xml:space="preserve">2022.8.15
至2022.12.25
</t>
  </si>
  <si>
    <t>2022.12.26-2022.12.31</t>
  </si>
  <si>
    <t>2023.1.1
至
2023.2.20</t>
  </si>
  <si>
    <t>2023.3.6
至
2023.6.30</t>
  </si>
  <si>
    <t>阜平县升乾办公用品店</t>
  </si>
  <si>
    <t>杨娜</t>
  </si>
  <si>
    <t>130624********0303</t>
  </si>
  <si>
    <t>阜平县胡总商店</t>
  </si>
  <si>
    <t>殷艳丽</t>
  </si>
  <si>
    <t>142225********3523</t>
  </si>
  <si>
    <t xml:space="preserve">2022.12.26
至2022.12.31
</t>
  </si>
  <si>
    <t>阜平县繁沐工艺品店</t>
  </si>
  <si>
    <t>李建英</t>
  </si>
  <si>
    <t>130624********1425</t>
  </si>
  <si>
    <t>阜平县禾茂有机肥料有限公司</t>
  </si>
  <si>
    <t>顾玉潇</t>
  </si>
  <si>
    <t>130624********0265</t>
  </si>
  <si>
    <t>阜平县承晟设备租赁店</t>
  </si>
  <si>
    <t>郑静</t>
  </si>
  <si>
    <t>130624********3028</t>
  </si>
  <si>
    <t>2023.1.1
 至
2023.2.20</t>
  </si>
  <si>
    <t>2023.3.6
至
2023.4.10</t>
  </si>
  <si>
    <t>阜平县冯旺运输队</t>
  </si>
  <si>
    <t>冯旺旺</t>
  </si>
  <si>
    <t>130624********381X</t>
  </si>
  <si>
    <t>阜平县宏科网络信息技术中心</t>
  </si>
  <si>
    <t>袁海军</t>
  </si>
  <si>
    <t>130624********025X</t>
  </si>
  <si>
    <t>阜平县德莱农副产品经营部</t>
  </si>
  <si>
    <t>孙小雯</t>
  </si>
  <si>
    <t>130624********0244</t>
  </si>
  <si>
    <t>阜平县玉柱室内装饰材料经销部</t>
  </si>
  <si>
    <t>赵少华</t>
  </si>
  <si>
    <t>130624********0216</t>
  </si>
  <si>
    <t>阜平县泰利经销部</t>
  </si>
  <si>
    <t>张立新</t>
  </si>
  <si>
    <t>130624********0233</t>
  </si>
  <si>
    <t>阜平县刘翠酒业经销部</t>
  </si>
  <si>
    <t>刘翠</t>
  </si>
  <si>
    <t>142124********3622</t>
  </si>
  <si>
    <t>2023.1.1
 至
2023.2.19</t>
  </si>
  <si>
    <t>阜平县艺文大铎文学艺术创作工作室</t>
  </si>
  <si>
    <t>李树泽</t>
  </si>
  <si>
    <t>130624********0237</t>
  </si>
  <si>
    <t>阜平县肖宁日用品商店</t>
  </si>
  <si>
    <t>孟文明</t>
  </si>
  <si>
    <t>130624********201X</t>
  </si>
  <si>
    <t>阜平县米芽艺术彩球服务工作室</t>
  </si>
  <si>
    <t>王娇</t>
  </si>
  <si>
    <t>130624********0222</t>
  </si>
  <si>
    <t>阜平县卓越文化科技咨询有限公司</t>
  </si>
  <si>
    <t>王娜</t>
  </si>
  <si>
    <t>130624********452X</t>
  </si>
  <si>
    <t>阜平县颜色绳艺艺术工艺品店</t>
  </si>
  <si>
    <t>袁静</t>
  </si>
  <si>
    <t>130624********0243</t>
  </si>
  <si>
    <t>阜平县玲智日用品经销部</t>
  </si>
  <si>
    <t>陈智</t>
  </si>
  <si>
    <t>130624********2438</t>
  </si>
  <si>
    <t>阜平冬月茗扬店饮食经营店</t>
  </si>
  <si>
    <t>齐东国</t>
  </si>
  <si>
    <t>130624********2419</t>
  </si>
  <si>
    <t>2022.8.15
至2022.12.25</t>
  </si>
  <si>
    <t>2022.12.26
至
2022.12.31</t>
  </si>
  <si>
    <t>阜平县明臻打印社</t>
  </si>
  <si>
    <t>周飞</t>
  </si>
  <si>
    <t>130624********4521</t>
  </si>
  <si>
    <t>阜平县嘉雪日用百货店</t>
  </si>
  <si>
    <t>赵海梅</t>
  </si>
  <si>
    <t>130624********172X</t>
  </si>
  <si>
    <t>阜平县皓臣办公用品店</t>
  </si>
  <si>
    <t>周娜</t>
  </si>
  <si>
    <t>130184********0020</t>
  </si>
  <si>
    <t>阜平县娜朵婚纱店</t>
  </si>
  <si>
    <t>白会会</t>
  </si>
  <si>
    <t>130624********1422</t>
  </si>
  <si>
    <t>阜平县舒马赫翻译服务工作室</t>
  </si>
  <si>
    <t>顾新银</t>
  </si>
  <si>
    <t>130624********0249</t>
  </si>
  <si>
    <t>阜平县胜威月酒业销售店</t>
  </si>
  <si>
    <t>张伟东</t>
  </si>
  <si>
    <t>130624********0254</t>
  </si>
  <si>
    <t>阜平啊伟百货批发店</t>
  </si>
  <si>
    <t>张彦伟</t>
  </si>
  <si>
    <t>130624********3813</t>
  </si>
  <si>
    <t>阜平阜佳办公用品店</t>
  </si>
  <si>
    <t>孟宁</t>
  </si>
  <si>
    <t>130624********2039</t>
  </si>
  <si>
    <t>2023.3.6
至
2023.6.29</t>
  </si>
  <si>
    <t>阜平帅涛超市便利店</t>
  </si>
  <si>
    <t>孙涛</t>
  </si>
  <si>
    <t>130624********3812</t>
  </si>
  <si>
    <t>阜平县百步召车代驾服务有限公司</t>
  </si>
  <si>
    <t>安喜亮</t>
  </si>
  <si>
    <t>130624********2436</t>
  </si>
  <si>
    <t>2023.1.1-2023.2.20</t>
  </si>
  <si>
    <t>2023.3.6-2023.6.30</t>
  </si>
  <si>
    <t>阜平县福来到日化店</t>
  </si>
  <si>
    <t>孟贵付</t>
  </si>
  <si>
    <t>132438********2412</t>
  </si>
  <si>
    <t>2023.3.6-2023.6.14</t>
  </si>
  <si>
    <t>阜平顺阳工艺品店</t>
  </si>
  <si>
    <t>胡利利</t>
  </si>
  <si>
    <t>130624********1421</t>
  </si>
  <si>
    <t>阜平县一醉坊经销部</t>
  </si>
  <si>
    <t>李春茹</t>
  </si>
  <si>
    <t>130624********2046</t>
  </si>
  <si>
    <t>2023.1.1-2023.2.19</t>
  </si>
  <si>
    <t>阜平县双百信息技术有限公司</t>
  </si>
  <si>
    <t>胡晓帆</t>
  </si>
  <si>
    <t>130624********0238</t>
  </si>
  <si>
    <t>2022.8.15-2022.12.25</t>
  </si>
  <si>
    <t>阜平县梅平文具店</t>
  </si>
  <si>
    <t>孙俊玲</t>
  </si>
  <si>
    <t>130624********0280</t>
  </si>
  <si>
    <t>阜平县东雪茶叶店</t>
  </si>
  <si>
    <t>张雪</t>
  </si>
  <si>
    <t>130624********0227</t>
  </si>
  <si>
    <t>阜平县宁臻办公用品经营部</t>
  </si>
  <si>
    <t>李强</t>
  </si>
  <si>
    <t>阜平瑞瑾扩印店</t>
  </si>
  <si>
    <t>孟智芳</t>
  </si>
  <si>
    <t>130624********2026</t>
  </si>
  <si>
    <t>2023.1.1-2023.1.14</t>
  </si>
  <si>
    <t>阜平县素梦阁茶社</t>
  </si>
  <si>
    <t>董文芳</t>
  </si>
  <si>
    <t>132438********2420</t>
  </si>
  <si>
    <t>2023.3.6-2023.4.10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</si>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</sst>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ill="1">
      <alignment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88"/>
  <sheetViews>
    <sheetView tabSelected="1" workbookViewId="0">
      <selection activeCell="L19" sqref="L19"/>
    </sheetView>
  </sheetViews>
  <sheetFormatPr defaultColWidth="9" defaultRowHeight="13.5"/>
  <cols>
    <col min="1" max="1" width="5.625" customWidth="1"/>
    <col min="2" max="2" width="7.375" customWidth="1"/>
    <col min="3" max="3" width="20.75" customWidth="1"/>
    <col min="4" max="4" width="8.625" customWidth="1"/>
    <col min="5" max="5" width="18.125" customWidth="1"/>
    <col min="6" max="6" width="24.5" style="4" customWidth="1"/>
    <col min="7" max="7" width="11.6583333333333" style="4" customWidth="1"/>
    <col min="8" max="9" width="9.375"/>
  </cols>
  <sheetData>
    <row r="1" s="1" customFormat="1" ht="36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18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14" customHeight="1" spans="1:7">
      <c r="A3" s="7">
        <v>1</v>
      </c>
      <c r="B3" s="7">
        <v>101</v>
      </c>
      <c r="C3" s="8" t="s">
        <v>8</v>
      </c>
      <c r="D3" s="9" t="s">
        <v>9</v>
      </c>
      <c r="E3" s="10" t="s">
        <v>10</v>
      </c>
      <c r="F3" s="11" t="s">
        <v>11</v>
      </c>
      <c r="G3" s="11">
        <v>2691</v>
      </c>
    </row>
    <row r="4" ht="14" customHeight="1" spans="1:7">
      <c r="A4" s="7">
        <v>2</v>
      </c>
      <c r="B4" s="7">
        <v>102</v>
      </c>
      <c r="C4" s="11" t="s">
        <v>12</v>
      </c>
      <c r="D4" s="12" t="s">
        <v>13</v>
      </c>
      <c r="E4" s="10" t="s">
        <v>14</v>
      </c>
      <c r="F4" s="11" t="s">
        <v>15</v>
      </c>
      <c r="G4" s="13">
        <v>18488</v>
      </c>
    </row>
    <row r="5" ht="14" customHeight="1" spans="1:11">
      <c r="A5" s="7"/>
      <c r="B5" s="7"/>
      <c r="C5" s="11"/>
      <c r="D5" s="12"/>
      <c r="E5" s="10"/>
      <c r="F5" s="11" t="s">
        <v>16</v>
      </c>
      <c r="G5" s="14"/>
      <c r="H5" s="15"/>
      <c r="I5" s="29"/>
      <c r="J5" s="30"/>
      <c r="K5" s="30"/>
    </row>
    <row r="6" ht="14" customHeight="1" spans="1:7">
      <c r="A6" s="7"/>
      <c r="B6" s="7"/>
      <c r="C6" s="11"/>
      <c r="D6" s="12"/>
      <c r="E6" s="10"/>
      <c r="F6" s="11" t="s">
        <v>17</v>
      </c>
      <c r="G6" s="14"/>
    </row>
    <row r="7" ht="14" customHeight="1" spans="1:7">
      <c r="A7" s="7"/>
      <c r="B7" s="7">
        <v>101</v>
      </c>
      <c r="C7" s="11"/>
      <c r="D7" s="12"/>
      <c r="E7" s="10"/>
      <c r="F7" s="11" t="s">
        <v>18</v>
      </c>
      <c r="G7" s="16"/>
    </row>
    <row r="8" ht="14" customHeight="1" spans="1:7">
      <c r="A8" s="7">
        <v>3</v>
      </c>
      <c r="B8" s="7">
        <v>104</v>
      </c>
      <c r="C8" s="11" t="s">
        <v>19</v>
      </c>
      <c r="D8" s="12" t="s">
        <v>20</v>
      </c>
      <c r="E8" s="10" t="s">
        <v>21</v>
      </c>
      <c r="F8" s="11" t="s">
        <v>11</v>
      </c>
      <c r="G8" s="11">
        <v>2818</v>
      </c>
    </row>
    <row r="9" ht="14" customHeight="1" spans="1:8">
      <c r="A9" s="7">
        <v>4</v>
      </c>
      <c r="B9" s="7">
        <v>201</v>
      </c>
      <c r="C9" s="11" t="s">
        <v>22</v>
      </c>
      <c r="D9" s="12" t="s">
        <v>23</v>
      </c>
      <c r="E9" s="10" t="s">
        <v>24</v>
      </c>
      <c r="F9" s="11" t="s">
        <v>15</v>
      </c>
      <c r="G9" s="13">
        <v>22146</v>
      </c>
      <c r="H9" s="15"/>
    </row>
    <row r="10" ht="14" customHeight="1" spans="1:7">
      <c r="A10" s="7"/>
      <c r="B10" s="7"/>
      <c r="C10" s="11"/>
      <c r="D10" s="12"/>
      <c r="E10" s="10"/>
      <c r="F10" s="11" t="s">
        <v>25</v>
      </c>
      <c r="G10" s="14"/>
    </row>
    <row r="11" ht="14" customHeight="1" spans="1:7">
      <c r="A11" s="7"/>
      <c r="B11" s="7"/>
      <c r="C11" s="11"/>
      <c r="D11" s="12"/>
      <c r="E11" s="10"/>
      <c r="F11" s="11" t="s">
        <v>17</v>
      </c>
      <c r="G11" s="14"/>
    </row>
    <row r="12" ht="14" customHeight="1" spans="1:7">
      <c r="A12" s="7"/>
      <c r="B12" s="7"/>
      <c r="C12" s="11"/>
      <c r="D12" s="12"/>
      <c r="E12" s="10"/>
      <c r="F12" s="11" t="s">
        <v>18</v>
      </c>
      <c r="G12" s="16"/>
    </row>
    <row r="13" ht="14" customHeight="1" spans="1:7">
      <c r="A13" s="7">
        <v>5</v>
      </c>
      <c r="B13" s="17">
        <v>206</v>
      </c>
      <c r="C13" s="11" t="s">
        <v>26</v>
      </c>
      <c r="D13" s="12" t="s">
        <v>27</v>
      </c>
      <c r="E13" s="10" t="s">
        <v>28</v>
      </c>
      <c r="F13" s="11" t="s">
        <v>17</v>
      </c>
      <c r="G13" s="13">
        <v>10014</v>
      </c>
    </row>
    <row r="14" ht="14" customHeight="1" spans="1:7">
      <c r="A14" s="7"/>
      <c r="B14" s="17">
        <v>307</v>
      </c>
      <c r="C14" s="11"/>
      <c r="D14" s="12"/>
      <c r="E14" s="10"/>
      <c r="F14" s="11" t="s">
        <v>18</v>
      </c>
      <c r="G14" s="16"/>
    </row>
    <row r="15" ht="14" customHeight="1" spans="1:7">
      <c r="A15" s="7">
        <v>6</v>
      </c>
      <c r="B15" s="7">
        <v>207</v>
      </c>
      <c r="C15" s="11" t="s">
        <v>29</v>
      </c>
      <c r="D15" s="12" t="s">
        <v>30</v>
      </c>
      <c r="E15" s="10" t="s">
        <v>31</v>
      </c>
      <c r="F15" s="11" t="s">
        <v>17</v>
      </c>
      <c r="G15" s="13">
        <v>11964</v>
      </c>
    </row>
    <row r="16" ht="14" customHeight="1" spans="1:10">
      <c r="A16" s="7"/>
      <c r="B16" s="7">
        <v>102</v>
      </c>
      <c r="C16" s="11"/>
      <c r="D16" s="12"/>
      <c r="E16" s="10"/>
      <c r="F16" s="11" t="s">
        <v>18</v>
      </c>
      <c r="G16" s="16"/>
      <c r="J16" s="31"/>
    </row>
    <row r="17" ht="14" customHeight="1" spans="1:7">
      <c r="A17" s="7">
        <v>7</v>
      </c>
      <c r="B17" s="7">
        <v>209</v>
      </c>
      <c r="C17" s="11" t="s">
        <v>32</v>
      </c>
      <c r="D17" s="12" t="s">
        <v>33</v>
      </c>
      <c r="E17" s="10" t="s">
        <v>34</v>
      </c>
      <c r="F17" s="11" t="s">
        <v>15</v>
      </c>
      <c r="G17" s="13">
        <v>12629</v>
      </c>
    </row>
    <row r="18" ht="14" customHeight="1" spans="1:9">
      <c r="A18" s="7"/>
      <c r="B18" s="7"/>
      <c r="C18" s="11"/>
      <c r="D18" s="12"/>
      <c r="E18" s="10"/>
      <c r="F18" s="11" t="s">
        <v>16</v>
      </c>
      <c r="G18" s="14"/>
      <c r="I18" s="31"/>
    </row>
    <row r="19" ht="14" customHeight="1" spans="1:7">
      <c r="A19" s="7"/>
      <c r="B19" s="7"/>
      <c r="C19" s="11"/>
      <c r="D19" s="12"/>
      <c r="E19" s="10"/>
      <c r="F19" s="11" t="s">
        <v>35</v>
      </c>
      <c r="G19" s="14"/>
    </row>
    <row r="20" ht="14" customHeight="1" spans="1:7">
      <c r="A20" s="7"/>
      <c r="B20" s="7">
        <v>311</v>
      </c>
      <c r="C20" s="11"/>
      <c r="D20" s="12"/>
      <c r="E20" s="10"/>
      <c r="F20" s="11" t="s">
        <v>36</v>
      </c>
      <c r="G20" s="16"/>
    </row>
    <row r="21" ht="14" customHeight="1" spans="1:7">
      <c r="A21" s="7">
        <v>8</v>
      </c>
      <c r="B21" s="7">
        <v>211</v>
      </c>
      <c r="C21" s="11" t="s">
        <v>37</v>
      </c>
      <c r="D21" s="12" t="s">
        <v>38</v>
      </c>
      <c r="E21" s="10" t="s">
        <v>39</v>
      </c>
      <c r="F21" s="11" t="s">
        <v>17</v>
      </c>
      <c r="G21" s="13">
        <v>12380</v>
      </c>
    </row>
    <row r="22" ht="14" customHeight="1" spans="1:7">
      <c r="A22" s="7"/>
      <c r="B22" s="7">
        <v>205</v>
      </c>
      <c r="C22" s="11"/>
      <c r="D22" s="12"/>
      <c r="E22" s="10"/>
      <c r="F22" s="11" t="s">
        <v>18</v>
      </c>
      <c r="G22" s="16"/>
    </row>
    <row r="23" ht="14" customHeight="1" spans="1:7">
      <c r="A23" s="7">
        <v>9</v>
      </c>
      <c r="B23" s="7">
        <v>213</v>
      </c>
      <c r="C23" s="11" t="s">
        <v>40</v>
      </c>
      <c r="D23" s="12" t="s">
        <v>41</v>
      </c>
      <c r="E23" s="10" t="s">
        <v>42</v>
      </c>
      <c r="F23" s="11" t="s">
        <v>17</v>
      </c>
      <c r="G23" s="13">
        <v>11900</v>
      </c>
    </row>
    <row r="24" ht="14" customHeight="1" spans="1:7">
      <c r="A24" s="7"/>
      <c r="B24" s="7">
        <v>208</v>
      </c>
      <c r="C24" s="11"/>
      <c r="D24" s="12"/>
      <c r="E24" s="10"/>
      <c r="F24" s="11" t="s">
        <v>18</v>
      </c>
      <c r="G24" s="16"/>
    </row>
    <row r="25" ht="14" customHeight="1" spans="1:7">
      <c r="A25" s="7">
        <v>10</v>
      </c>
      <c r="B25" s="7">
        <v>214</v>
      </c>
      <c r="C25" s="11" t="s">
        <v>43</v>
      </c>
      <c r="D25" s="12" t="s">
        <v>44</v>
      </c>
      <c r="E25" s="10" t="s">
        <v>45</v>
      </c>
      <c r="F25" s="11" t="s">
        <v>17</v>
      </c>
      <c r="G25" s="13">
        <v>11728</v>
      </c>
    </row>
    <row r="26" ht="14" customHeight="1" spans="1:7">
      <c r="A26" s="7"/>
      <c r="B26" s="7">
        <v>209</v>
      </c>
      <c r="C26" s="11"/>
      <c r="D26" s="12"/>
      <c r="E26" s="10"/>
      <c r="F26" s="11" t="s">
        <v>18</v>
      </c>
      <c r="G26" s="16"/>
    </row>
    <row r="27" ht="14" customHeight="1" spans="1:7">
      <c r="A27" s="7">
        <v>11</v>
      </c>
      <c r="B27" s="7">
        <v>301</v>
      </c>
      <c r="C27" s="11" t="s">
        <v>46</v>
      </c>
      <c r="D27" s="12" t="s">
        <v>47</v>
      </c>
      <c r="E27" s="10" t="s">
        <v>48</v>
      </c>
      <c r="F27" s="11" t="s">
        <v>17</v>
      </c>
      <c r="G27" s="13">
        <v>4037</v>
      </c>
    </row>
    <row r="28" ht="14" customHeight="1" spans="1:7">
      <c r="A28" s="7"/>
      <c r="B28" s="7"/>
      <c r="C28" s="11"/>
      <c r="D28" s="12"/>
      <c r="E28" s="10"/>
      <c r="F28" s="11" t="s">
        <v>36</v>
      </c>
      <c r="G28" s="16"/>
    </row>
    <row r="29" ht="14" customHeight="1" spans="1:7">
      <c r="A29" s="7">
        <v>12</v>
      </c>
      <c r="B29" s="7">
        <v>302</v>
      </c>
      <c r="C29" s="11" t="s">
        <v>49</v>
      </c>
      <c r="D29" s="12" t="s">
        <v>50</v>
      </c>
      <c r="E29" s="10" t="s">
        <v>51</v>
      </c>
      <c r="F29" s="11" t="s">
        <v>15</v>
      </c>
      <c r="G29" s="13">
        <v>13711</v>
      </c>
    </row>
    <row r="30" ht="14" customHeight="1" spans="1:7">
      <c r="A30" s="7"/>
      <c r="B30" s="7"/>
      <c r="C30" s="11"/>
      <c r="D30" s="12"/>
      <c r="E30" s="10"/>
      <c r="F30" s="11" t="s">
        <v>16</v>
      </c>
      <c r="G30" s="14"/>
    </row>
    <row r="31" ht="14" customHeight="1" spans="1:7">
      <c r="A31" s="7"/>
      <c r="B31" s="7"/>
      <c r="C31" s="11"/>
      <c r="D31" s="12"/>
      <c r="E31" s="10"/>
      <c r="F31" s="11" t="s">
        <v>17</v>
      </c>
      <c r="G31" s="14"/>
    </row>
    <row r="32" ht="14" customHeight="1" spans="1:7">
      <c r="A32" s="7"/>
      <c r="B32" s="7"/>
      <c r="C32" s="11"/>
      <c r="D32" s="12"/>
      <c r="E32" s="10"/>
      <c r="F32" s="11" t="s">
        <v>36</v>
      </c>
      <c r="G32" s="16"/>
    </row>
    <row r="33" ht="14" customHeight="1" spans="1:7">
      <c r="A33" s="7">
        <v>13</v>
      </c>
      <c r="B33" s="7">
        <v>304</v>
      </c>
      <c r="C33" s="11" t="s">
        <v>52</v>
      </c>
      <c r="D33" s="12" t="s">
        <v>53</v>
      </c>
      <c r="E33" s="10" t="s">
        <v>54</v>
      </c>
      <c r="F33" s="11" t="s">
        <v>55</v>
      </c>
      <c r="G33" s="11">
        <v>2026</v>
      </c>
    </row>
    <row r="34" s="3" customFormat="1" ht="14" customHeight="1" spans="1:30">
      <c r="A34" s="7">
        <v>14</v>
      </c>
      <c r="B34" s="7">
        <v>306</v>
      </c>
      <c r="C34" s="11" t="s">
        <v>56</v>
      </c>
      <c r="D34" s="12" t="s">
        <v>57</v>
      </c>
      <c r="E34" s="10" t="s">
        <v>58</v>
      </c>
      <c r="F34" s="11" t="s">
        <v>35</v>
      </c>
      <c r="G34" s="13">
        <v>8718</v>
      </c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</row>
    <row r="35" customFormat="1" ht="14" customHeight="1" spans="1:7">
      <c r="A35" s="7"/>
      <c r="B35" s="7">
        <v>304</v>
      </c>
      <c r="C35" s="11"/>
      <c r="D35" s="12"/>
      <c r="E35" s="10"/>
      <c r="F35" s="11" t="s">
        <v>18</v>
      </c>
      <c r="G35" s="16"/>
    </row>
    <row r="36" customFormat="1" ht="14" customHeight="1" spans="1:7">
      <c r="A36" s="7">
        <v>15</v>
      </c>
      <c r="B36" s="7">
        <v>307</v>
      </c>
      <c r="C36" s="11" t="s">
        <v>59</v>
      </c>
      <c r="D36" s="12" t="s">
        <v>60</v>
      </c>
      <c r="E36" s="10" t="s">
        <v>61</v>
      </c>
      <c r="F36" s="11" t="s">
        <v>55</v>
      </c>
      <c r="G36" s="11">
        <v>1664</v>
      </c>
    </row>
    <row r="37" customFormat="1" ht="14" customHeight="1" spans="1:7">
      <c r="A37" s="7">
        <v>16</v>
      </c>
      <c r="B37" s="7">
        <v>308</v>
      </c>
      <c r="C37" s="11" t="s">
        <v>62</v>
      </c>
      <c r="D37" s="12" t="s">
        <v>63</v>
      </c>
      <c r="E37" s="10" t="s">
        <v>64</v>
      </c>
      <c r="F37" s="11" t="s">
        <v>55</v>
      </c>
      <c r="G37" s="11">
        <v>1926</v>
      </c>
    </row>
    <row r="38" customFormat="1" ht="14" customHeight="1" spans="1:7">
      <c r="A38" s="7">
        <v>17</v>
      </c>
      <c r="B38" s="7">
        <v>319</v>
      </c>
      <c r="C38" s="11" t="s">
        <v>65</v>
      </c>
      <c r="D38" s="12" t="s">
        <v>66</v>
      </c>
      <c r="E38" s="10" t="s">
        <v>67</v>
      </c>
      <c r="F38" s="11" t="s">
        <v>17</v>
      </c>
      <c r="G38" s="13">
        <v>10361</v>
      </c>
    </row>
    <row r="39" customFormat="1" ht="14" customHeight="1" spans="1:7">
      <c r="A39" s="7"/>
      <c r="B39" s="7">
        <v>313</v>
      </c>
      <c r="C39" s="11"/>
      <c r="D39" s="12"/>
      <c r="E39" s="10"/>
      <c r="F39" s="11" t="s">
        <v>18</v>
      </c>
      <c r="G39" s="16"/>
    </row>
    <row r="40" customFormat="1" ht="14" customHeight="1" spans="1:7">
      <c r="A40" s="7">
        <v>18</v>
      </c>
      <c r="B40" s="7">
        <v>323</v>
      </c>
      <c r="C40" s="11" t="s">
        <v>68</v>
      </c>
      <c r="D40" s="12" t="s">
        <v>69</v>
      </c>
      <c r="E40" s="10" t="s">
        <v>70</v>
      </c>
      <c r="F40" s="11" t="s">
        <v>15</v>
      </c>
      <c r="G40" s="13">
        <v>15180</v>
      </c>
    </row>
    <row r="41" customFormat="1" ht="14" customHeight="1" spans="1:7">
      <c r="A41" s="7"/>
      <c r="B41" s="7"/>
      <c r="C41" s="11"/>
      <c r="D41" s="12"/>
      <c r="E41" s="10"/>
      <c r="F41" s="11" t="s">
        <v>16</v>
      </c>
      <c r="G41" s="14"/>
    </row>
    <row r="42" customFormat="1" ht="14" customHeight="1" spans="1:7">
      <c r="A42" s="7"/>
      <c r="B42" s="7"/>
      <c r="C42" s="11"/>
      <c r="D42" s="12"/>
      <c r="E42" s="10"/>
      <c r="F42" s="11" t="s">
        <v>17</v>
      </c>
      <c r="G42" s="14"/>
    </row>
    <row r="43" customFormat="1" ht="14" customHeight="1" spans="1:7">
      <c r="A43" s="7"/>
      <c r="B43" s="7">
        <v>306</v>
      </c>
      <c r="C43" s="11"/>
      <c r="D43" s="12"/>
      <c r="E43" s="10"/>
      <c r="F43" s="11" t="s">
        <v>18</v>
      </c>
      <c r="G43" s="16"/>
    </row>
    <row r="44" customFormat="1" ht="14" customHeight="1" spans="1:7">
      <c r="A44" s="7">
        <v>19</v>
      </c>
      <c r="B44" s="7">
        <v>324</v>
      </c>
      <c r="C44" s="11" t="s">
        <v>71</v>
      </c>
      <c r="D44" s="12" t="s">
        <v>72</v>
      </c>
      <c r="E44" s="10" t="s">
        <v>73</v>
      </c>
      <c r="F44" s="11" t="s">
        <v>17</v>
      </c>
      <c r="G44" s="13">
        <v>10350</v>
      </c>
    </row>
    <row r="45" customFormat="1" ht="14" customHeight="1" spans="1:7">
      <c r="A45" s="7"/>
      <c r="B45" s="7">
        <v>315</v>
      </c>
      <c r="C45" s="11"/>
      <c r="D45" s="12"/>
      <c r="E45" s="10"/>
      <c r="F45" s="11" t="s">
        <v>18</v>
      </c>
      <c r="G45" s="16"/>
    </row>
    <row r="46" customFormat="1" ht="14" customHeight="1" spans="1:7">
      <c r="A46" s="19">
        <v>20</v>
      </c>
      <c r="B46" s="20">
        <v>103</v>
      </c>
      <c r="C46" s="20" t="s">
        <v>74</v>
      </c>
      <c r="D46" s="20" t="s">
        <v>75</v>
      </c>
      <c r="E46" s="20" t="s">
        <v>76</v>
      </c>
      <c r="F46" s="20" t="s">
        <v>77</v>
      </c>
      <c r="G46" s="21">
        <v>18128</v>
      </c>
    </row>
    <row r="47" customFormat="1" ht="14" customHeight="1" spans="1:7">
      <c r="A47" s="19"/>
      <c r="B47" s="20"/>
      <c r="C47" s="20"/>
      <c r="D47" s="20"/>
      <c r="E47" s="20"/>
      <c r="F47" s="20" t="s">
        <v>78</v>
      </c>
      <c r="G47" s="22"/>
    </row>
    <row r="48" customFormat="1" ht="14" customHeight="1" spans="1:7">
      <c r="A48" s="19"/>
      <c r="B48" s="20"/>
      <c r="C48" s="20"/>
      <c r="D48" s="20"/>
      <c r="E48" s="20"/>
      <c r="F48" s="20" t="s">
        <v>17</v>
      </c>
      <c r="G48" s="22"/>
    </row>
    <row r="49" customFormat="1" ht="14" customHeight="1" spans="1:7">
      <c r="A49" s="19"/>
      <c r="B49" s="20"/>
      <c r="C49" s="20"/>
      <c r="D49" s="20"/>
      <c r="E49" s="20"/>
      <c r="F49" s="20" t="s">
        <v>18</v>
      </c>
      <c r="G49" s="23"/>
    </row>
    <row r="50" customFormat="1" ht="14" customHeight="1" spans="1:7">
      <c r="A50" s="24">
        <v>21</v>
      </c>
      <c r="B50" s="20">
        <v>201</v>
      </c>
      <c r="C50" s="20" t="s">
        <v>79</v>
      </c>
      <c r="D50" s="25" t="s">
        <v>80</v>
      </c>
      <c r="E50" s="26" t="s">
        <v>81</v>
      </c>
      <c r="F50" s="20" t="s">
        <v>11</v>
      </c>
      <c r="G50" s="20">
        <v>1404</v>
      </c>
    </row>
    <row r="51" customFormat="1" ht="14" customHeight="1" spans="1:7">
      <c r="A51" s="27">
        <v>22</v>
      </c>
      <c r="B51" s="25">
        <v>203</v>
      </c>
      <c r="C51" s="26" t="s">
        <v>82</v>
      </c>
      <c r="D51" s="28" t="s">
        <v>83</v>
      </c>
      <c r="E51" s="26" t="s">
        <v>84</v>
      </c>
      <c r="F51" s="20" t="s">
        <v>17</v>
      </c>
      <c r="G51" s="21">
        <v>11468</v>
      </c>
    </row>
    <row r="52" customFormat="1" ht="14" customHeight="1" spans="1:7">
      <c r="A52" s="27"/>
      <c r="B52" s="25">
        <v>222</v>
      </c>
      <c r="C52" s="26"/>
      <c r="D52" s="28"/>
      <c r="E52" s="26"/>
      <c r="F52" s="20" t="s">
        <v>18</v>
      </c>
      <c r="G52" s="23"/>
    </row>
    <row r="53" customFormat="1" ht="14" customHeight="1" spans="1:7">
      <c r="A53" s="27">
        <v>23</v>
      </c>
      <c r="B53" s="25">
        <v>208</v>
      </c>
      <c r="C53" s="26" t="s">
        <v>85</v>
      </c>
      <c r="D53" s="28" t="s">
        <v>86</v>
      </c>
      <c r="E53" s="20" t="s">
        <v>87</v>
      </c>
      <c r="F53" s="20" t="s">
        <v>11</v>
      </c>
      <c r="G53" s="20">
        <v>2524</v>
      </c>
    </row>
    <row r="54" customFormat="1" ht="14" customHeight="1" spans="1:7">
      <c r="A54" s="27">
        <v>24</v>
      </c>
      <c r="B54" s="25">
        <v>209</v>
      </c>
      <c r="C54" s="20" t="s">
        <v>88</v>
      </c>
      <c r="D54" s="28" t="s">
        <v>89</v>
      </c>
      <c r="E54" s="26" t="s">
        <v>90</v>
      </c>
      <c r="F54" s="20" t="s">
        <v>17</v>
      </c>
      <c r="G54" s="21">
        <v>10971</v>
      </c>
    </row>
    <row r="55" customFormat="1" ht="14" customHeight="1" spans="1:7">
      <c r="A55" s="27"/>
      <c r="B55" s="25"/>
      <c r="C55" s="20"/>
      <c r="D55" s="28"/>
      <c r="E55" s="26"/>
      <c r="F55" s="20" t="s">
        <v>18</v>
      </c>
      <c r="G55" s="23"/>
    </row>
    <row r="56" customFormat="1" ht="14" customHeight="1" spans="1:7">
      <c r="A56" s="27">
        <v>25</v>
      </c>
      <c r="B56" s="25">
        <v>210</v>
      </c>
      <c r="C56" s="20" t="s">
        <v>91</v>
      </c>
      <c r="D56" s="28" t="s">
        <v>92</v>
      </c>
      <c r="E56" s="26" t="s">
        <v>93</v>
      </c>
      <c r="F56" s="20" t="s">
        <v>17</v>
      </c>
      <c r="G56" s="21">
        <v>11164</v>
      </c>
    </row>
    <row r="57" customFormat="1" ht="14" customHeight="1" spans="1:7">
      <c r="A57" s="27"/>
      <c r="B57" s="25">
        <v>206</v>
      </c>
      <c r="C57" s="20"/>
      <c r="D57" s="28"/>
      <c r="E57" s="26"/>
      <c r="F57" s="20" t="s">
        <v>18</v>
      </c>
      <c r="G57" s="23"/>
    </row>
    <row r="58" customFormat="1" ht="14" customHeight="1" spans="1:7">
      <c r="A58" s="27">
        <v>26</v>
      </c>
      <c r="B58" s="25">
        <v>212</v>
      </c>
      <c r="C58" s="20" t="s">
        <v>94</v>
      </c>
      <c r="D58" s="28" t="s">
        <v>95</v>
      </c>
      <c r="E58" s="26" t="s">
        <v>96</v>
      </c>
      <c r="F58" s="20" t="s">
        <v>17</v>
      </c>
      <c r="G58" s="21">
        <v>10909</v>
      </c>
    </row>
    <row r="59" customFormat="1" ht="14" customHeight="1" spans="1:7">
      <c r="A59" s="27"/>
      <c r="B59" s="25"/>
      <c r="C59" s="20"/>
      <c r="D59" s="28"/>
      <c r="E59" s="26"/>
      <c r="F59" s="20" t="s">
        <v>18</v>
      </c>
      <c r="G59" s="23"/>
    </row>
    <row r="60" customFormat="1" ht="14" customHeight="1" spans="1:7">
      <c r="A60" s="27">
        <v>27</v>
      </c>
      <c r="B60" s="25">
        <v>214</v>
      </c>
      <c r="C60" s="20" t="s">
        <v>97</v>
      </c>
      <c r="D60" s="28" t="s">
        <v>98</v>
      </c>
      <c r="E60" s="26" t="s">
        <v>99</v>
      </c>
      <c r="F60" s="20" t="s">
        <v>77</v>
      </c>
      <c r="G60" s="21">
        <v>10895</v>
      </c>
    </row>
    <row r="61" customFormat="1" ht="14" customHeight="1" spans="1:7">
      <c r="A61" s="27"/>
      <c r="B61" s="25"/>
      <c r="C61" s="20"/>
      <c r="D61" s="28"/>
      <c r="E61" s="26"/>
      <c r="F61" s="20" t="s">
        <v>78</v>
      </c>
      <c r="G61" s="22"/>
    </row>
    <row r="62" customFormat="1" ht="14" customHeight="1" spans="1:7">
      <c r="A62" s="27"/>
      <c r="B62" s="25"/>
      <c r="C62" s="20"/>
      <c r="D62" s="28"/>
      <c r="E62" s="26"/>
      <c r="F62" s="20" t="s">
        <v>11</v>
      </c>
      <c r="G62" s="23"/>
    </row>
    <row r="63" customFormat="1" ht="14" customHeight="1" spans="1:7">
      <c r="A63" s="27">
        <v>28</v>
      </c>
      <c r="B63" s="25">
        <v>215</v>
      </c>
      <c r="C63" s="20" t="s">
        <v>100</v>
      </c>
      <c r="D63" s="28" t="s">
        <v>101</v>
      </c>
      <c r="E63" s="26" t="s">
        <v>102</v>
      </c>
      <c r="F63" s="20" t="s">
        <v>17</v>
      </c>
      <c r="G63" s="21">
        <v>11247</v>
      </c>
    </row>
    <row r="64" customFormat="1" ht="14" customHeight="1" spans="1:7">
      <c r="A64" s="27"/>
      <c r="B64" s="25">
        <v>211</v>
      </c>
      <c r="C64" s="20"/>
      <c r="D64" s="28"/>
      <c r="E64" s="26"/>
      <c r="F64" s="20" t="s">
        <v>103</v>
      </c>
      <c r="G64" s="23"/>
    </row>
    <row r="65" customFormat="1" ht="14" customHeight="1" spans="1:7">
      <c r="A65" s="19">
        <v>29</v>
      </c>
      <c r="B65" s="20">
        <v>216</v>
      </c>
      <c r="C65" s="20" t="s">
        <v>104</v>
      </c>
      <c r="D65" s="20" t="s">
        <v>105</v>
      </c>
      <c r="E65" s="20" t="s">
        <v>106</v>
      </c>
      <c r="F65" s="20" t="s">
        <v>77</v>
      </c>
      <c r="G65" s="21">
        <v>20061</v>
      </c>
    </row>
    <row r="66" customFormat="1" ht="14" customHeight="1" spans="1:7">
      <c r="A66" s="19"/>
      <c r="B66" s="20"/>
      <c r="C66" s="20"/>
      <c r="D66" s="20"/>
      <c r="E66" s="20"/>
      <c r="F66" s="20" t="s">
        <v>78</v>
      </c>
      <c r="G66" s="22"/>
    </row>
    <row r="67" customFormat="1" ht="14" customHeight="1" spans="1:7">
      <c r="A67" s="19"/>
      <c r="B67" s="20"/>
      <c r="C67" s="20"/>
      <c r="D67" s="20"/>
      <c r="E67" s="20"/>
      <c r="F67" s="20" t="s">
        <v>17</v>
      </c>
      <c r="G67" s="22"/>
    </row>
    <row r="68" customFormat="1" ht="14" customHeight="1" spans="1:7">
      <c r="A68" s="19"/>
      <c r="B68" s="20">
        <v>210</v>
      </c>
      <c r="C68" s="20"/>
      <c r="D68" s="20"/>
      <c r="E68" s="20"/>
      <c r="F68" s="20" t="s">
        <v>18</v>
      </c>
      <c r="G68" s="23"/>
    </row>
    <row r="69" spans="1:7">
      <c r="A69" s="27">
        <v>30</v>
      </c>
      <c r="B69" s="25">
        <v>217</v>
      </c>
      <c r="C69" s="20" t="s">
        <v>107</v>
      </c>
      <c r="D69" s="28" t="s">
        <v>108</v>
      </c>
      <c r="E69" s="26" t="s">
        <v>109</v>
      </c>
      <c r="F69" s="20" t="s">
        <v>110</v>
      </c>
      <c r="G69" s="21">
        <v>8075</v>
      </c>
    </row>
    <row r="70" spans="1:7">
      <c r="A70" s="27"/>
      <c r="B70" s="25">
        <v>218</v>
      </c>
      <c r="C70" s="20"/>
      <c r="D70" s="28"/>
      <c r="E70" s="26"/>
      <c r="F70" s="20" t="s">
        <v>111</v>
      </c>
      <c r="G70" s="23"/>
    </row>
    <row r="71" spans="1:7">
      <c r="A71" s="27">
        <v>31</v>
      </c>
      <c r="B71" s="25">
        <v>218</v>
      </c>
      <c r="C71" s="26" t="s">
        <v>112</v>
      </c>
      <c r="D71" s="25" t="s">
        <v>113</v>
      </c>
      <c r="E71" s="20" t="s">
        <v>114</v>
      </c>
      <c r="F71" s="20" t="s">
        <v>110</v>
      </c>
      <c r="G71" s="21">
        <v>9740</v>
      </c>
    </row>
    <row r="72" spans="1:7">
      <c r="A72" s="27"/>
      <c r="B72" s="25">
        <v>214</v>
      </c>
      <c r="C72" s="26"/>
      <c r="D72" s="25"/>
      <c r="E72" s="20"/>
      <c r="F72" s="20" t="s">
        <v>115</v>
      </c>
      <c r="G72" s="23"/>
    </row>
    <row r="73" spans="1:7">
      <c r="A73" s="27">
        <v>32</v>
      </c>
      <c r="B73" s="25">
        <v>221</v>
      </c>
      <c r="C73" s="20" t="s">
        <v>116</v>
      </c>
      <c r="D73" s="28" t="s">
        <v>117</v>
      </c>
      <c r="E73" s="26" t="s">
        <v>118</v>
      </c>
      <c r="F73" s="20" t="s">
        <v>110</v>
      </c>
      <c r="G73" s="21">
        <v>11295</v>
      </c>
    </row>
    <row r="74" spans="1:7">
      <c r="A74" s="27"/>
      <c r="B74" s="25">
        <v>217</v>
      </c>
      <c r="C74" s="20"/>
      <c r="D74" s="28"/>
      <c r="E74" s="26"/>
      <c r="F74" s="20" t="s">
        <v>111</v>
      </c>
      <c r="G74" s="23"/>
    </row>
    <row r="75" spans="1:7">
      <c r="A75" s="27">
        <v>33</v>
      </c>
      <c r="B75" s="25">
        <v>222</v>
      </c>
      <c r="C75" s="20" t="s">
        <v>119</v>
      </c>
      <c r="D75" s="28" t="s">
        <v>120</v>
      </c>
      <c r="E75" s="26" t="s">
        <v>121</v>
      </c>
      <c r="F75" s="20" t="s">
        <v>122</v>
      </c>
      <c r="G75" s="20">
        <v>2422</v>
      </c>
    </row>
    <row r="76" spans="1:7">
      <c r="A76" s="27">
        <v>34</v>
      </c>
      <c r="B76" s="25">
        <v>224</v>
      </c>
      <c r="C76" s="26" t="s">
        <v>123</v>
      </c>
      <c r="D76" s="28" t="s">
        <v>124</v>
      </c>
      <c r="E76" s="26" t="s">
        <v>125</v>
      </c>
      <c r="F76" s="20" t="s">
        <v>126</v>
      </c>
      <c r="G76" s="21">
        <v>18231</v>
      </c>
    </row>
    <row r="77" spans="1:7">
      <c r="A77" s="27"/>
      <c r="B77" s="25">
        <v>228</v>
      </c>
      <c r="C77" s="26"/>
      <c r="D77" s="28"/>
      <c r="E77" s="26"/>
      <c r="F77" s="20" t="s">
        <v>110</v>
      </c>
      <c r="G77" s="22"/>
    </row>
    <row r="78" spans="1:7">
      <c r="A78" s="27"/>
      <c r="B78" s="25">
        <v>220</v>
      </c>
      <c r="C78" s="26"/>
      <c r="D78" s="28"/>
      <c r="E78" s="26"/>
      <c r="F78" s="20" t="s">
        <v>111</v>
      </c>
      <c r="G78" s="23"/>
    </row>
    <row r="79" spans="1:7">
      <c r="A79" s="27">
        <v>35</v>
      </c>
      <c r="B79" s="25">
        <v>226</v>
      </c>
      <c r="C79" s="20" t="s">
        <v>127</v>
      </c>
      <c r="D79" s="28" t="s">
        <v>128</v>
      </c>
      <c r="E79" s="26" t="s">
        <v>129</v>
      </c>
      <c r="F79" s="20" t="s">
        <v>110</v>
      </c>
      <c r="G79" s="21">
        <v>8960</v>
      </c>
    </row>
    <row r="80" spans="1:7">
      <c r="A80" s="27"/>
      <c r="B80" s="25"/>
      <c r="C80" s="20"/>
      <c r="D80" s="28"/>
      <c r="E80" s="26"/>
      <c r="F80" s="20" t="s">
        <v>111</v>
      </c>
      <c r="G80" s="23"/>
    </row>
    <row r="81" spans="1:7">
      <c r="A81" s="27">
        <v>36</v>
      </c>
      <c r="B81" s="25">
        <v>227</v>
      </c>
      <c r="C81" s="26" t="s">
        <v>130</v>
      </c>
      <c r="D81" s="28" t="s">
        <v>131</v>
      </c>
      <c r="E81" s="20" t="s">
        <v>132</v>
      </c>
      <c r="F81" s="20" t="s">
        <v>110</v>
      </c>
      <c r="G81" s="21">
        <v>9862</v>
      </c>
    </row>
    <row r="82" spans="1:7">
      <c r="A82" s="27"/>
      <c r="B82" s="25">
        <v>221</v>
      </c>
      <c r="C82" s="26"/>
      <c r="D82" s="28"/>
      <c r="E82" s="20"/>
      <c r="F82" s="20" t="s">
        <v>111</v>
      </c>
      <c r="G82" s="23"/>
    </row>
    <row r="83" spans="1:7">
      <c r="A83" s="27">
        <v>37</v>
      </c>
      <c r="B83" s="25">
        <v>232</v>
      </c>
      <c r="C83" s="26" t="s">
        <v>133</v>
      </c>
      <c r="D83" s="28" t="s">
        <v>134</v>
      </c>
      <c r="E83" s="26" t="s">
        <v>96</v>
      </c>
      <c r="F83" s="20" t="s">
        <v>110</v>
      </c>
      <c r="G83" s="21">
        <v>12244</v>
      </c>
    </row>
    <row r="84" spans="1:7">
      <c r="A84" s="27"/>
      <c r="B84" s="25">
        <v>227</v>
      </c>
      <c r="C84" s="26"/>
      <c r="D84" s="28"/>
      <c r="E84" s="26"/>
      <c r="F84" s="20" t="s">
        <v>111</v>
      </c>
      <c r="G84" s="23"/>
    </row>
    <row r="85" spans="1:7">
      <c r="A85" s="27">
        <v>38</v>
      </c>
      <c r="B85" s="25">
        <v>234</v>
      </c>
      <c r="C85" s="20" t="s">
        <v>135</v>
      </c>
      <c r="D85" s="28" t="s">
        <v>136</v>
      </c>
      <c r="E85" s="26" t="s">
        <v>137</v>
      </c>
      <c r="F85" s="20" t="s">
        <v>138</v>
      </c>
      <c r="G85" s="20">
        <v>718</v>
      </c>
    </row>
    <row r="86" spans="1:7">
      <c r="A86" s="27">
        <v>39</v>
      </c>
      <c r="B86" s="25">
        <v>239</v>
      </c>
      <c r="C86" s="26" t="s">
        <v>139</v>
      </c>
      <c r="D86" s="28" t="s">
        <v>140</v>
      </c>
      <c r="E86" s="20" t="s">
        <v>141</v>
      </c>
      <c r="F86" s="20" t="s">
        <v>110</v>
      </c>
      <c r="G86" s="21">
        <v>6194</v>
      </c>
    </row>
    <row r="87" spans="1:7">
      <c r="A87" s="27"/>
      <c r="B87" s="25">
        <v>201</v>
      </c>
      <c r="C87" s="26"/>
      <c r="D87" s="28"/>
      <c r="E87" s="20"/>
      <c r="F87" s="20" t="s">
        <v>142</v>
      </c>
      <c r="G87" s="23"/>
    </row>
    <row r="88" spans="1:7">
      <c r="A88" s="26" t="s">
        <v>143</v>
      </c>
      <c r="B88" s="32"/>
      <c r="C88" s="32"/>
      <c r="D88" s="32"/>
      <c r="E88" s="32"/>
      <c r="F88" s="33"/>
      <c r="G88" s="20">
        <f>SUM(G3:G86)</f>
        <v>381243</v>
      </c>
    </row>
  </sheetData>
  <mergeCells count="164">
    <mergeCell ref="A1:G1"/>
    <mergeCell ref="I5:K5"/>
    <mergeCell ref="A4:A7"/>
    <mergeCell ref="A9:A12"/>
    <mergeCell ref="A13:A14"/>
    <mergeCell ref="A15:A16"/>
    <mergeCell ref="A17:A20"/>
    <mergeCell ref="A21:A22"/>
    <mergeCell ref="A23:A24"/>
    <mergeCell ref="A25:A26"/>
    <mergeCell ref="A27:A28"/>
    <mergeCell ref="A29:A32"/>
    <mergeCell ref="A34:A35"/>
    <mergeCell ref="A38:A39"/>
    <mergeCell ref="A40:A43"/>
    <mergeCell ref="A44:A45"/>
    <mergeCell ref="A46:A49"/>
    <mergeCell ref="A51:A52"/>
    <mergeCell ref="A54:A55"/>
    <mergeCell ref="A56:A57"/>
    <mergeCell ref="A58:A59"/>
    <mergeCell ref="A60:A62"/>
    <mergeCell ref="A63:A64"/>
    <mergeCell ref="A65:A68"/>
    <mergeCell ref="A69:A70"/>
    <mergeCell ref="A71:A72"/>
    <mergeCell ref="A73:A74"/>
    <mergeCell ref="A76:A78"/>
    <mergeCell ref="A79:A80"/>
    <mergeCell ref="A81:A82"/>
    <mergeCell ref="A83:A84"/>
    <mergeCell ref="A86:A87"/>
    <mergeCell ref="B4:B6"/>
    <mergeCell ref="B9:B12"/>
    <mergeCell ref="B17:B19"/>
    <mergeCell ref="B27:B28"/>
    <mergeCell ref="B29:B32"/>
    <mergeCell ref="B40:B42"/>
    <mergeCell ref="B46:B49"/>
    <mergeCell ref="B54:B55"/>
    <mergeCell ref="B58:B59"/>
    <mergeCell ref="B60:B62"/>
    <mergeCell ref="B65:B67"/>
    <mergeCell ref="B79:B80"/>
    <mergeCell ref="C4:C7"/>
    <mergeCell ref="C9:C12"/>
    <mergeCell ref="C13:C14"/>
    <mergeCell ref="C15:C16"/>
    <mergeCell ref="C17:C20"/>
    <mergeCell ref="C21:C22"/>
    <mergeCell ref="C23:C24"/>
    <mergeCell ref="C25:C26"/>
    <mergeCell ref="C27:C28"/>
    <mergeCell ref="C29:C32"/>
    <mergeCell ref="C34:C35"/>
    <mergeCell ref="C38:C39"/>
    <mergeCell ref="C40:C43"/>
    <mergeCell ref="C44:C45"/>
    <mergeCell ref="C46:C49"/>
    <mergeCell ref="C51:C52"/>
    <mergeCell ref="C54:C55"/>
    <mergeCell ref="C56:C57"/>
    <mergeCell ref="C58:C59"/>
    <mergeCell ref="C60:C62"/>
    <mergeCell ref="C63:C64"/>
    <mergeCell ref="C65:C68"/>
    <mergeCell ref="C69:C70"/>
    <mergeCell ref="C71:C72"/>
    <mergeCell ref="C73:C74"/>
    <mergeCell ref="C76:C78"/>
    <mergeCell ref="C79:C80"/>
    <mergeCell ref="C81:C82"/>
    <mergeCell ref="C83:C84"/>
    <mergeCell ref="C86:C87"/>
    <mergeCell ref="D4:D7"/>
    <mergeCell ref="D9:D12"/>
    <mergeCell ref="D13:D14"/>
    <mergeCell ref="D15:D16"/>
    <mergeCell ref="D17:D20"/>
    <mergeCell ref="D21:D22"/>
    <mergeCell ref="D23:D24"/>
    <mergeCell ref="D25:D26"/>
    <mergeCell ref="D27:D28"/>
    <mergeCell ref="D29:D32"/>
    <mergeCell ref="D34:D35"/>
    <mergeCell ref="D38:D39"/>
    <mergeCell ref="D40:D43"/>
    <mergeCell ref="D44:D45"/>
    <mergeCell ref="D46:D49"/>
    <mergeCell ref="D51:D52"/>
    <mergeCell ref="D54:D55"/>
    <mergeCell ref="D56:D57"/>
    <mergeCell ref="D58:D59"/>
    <mergeCell ref="D60:D62"/>
    <mergeCell ref="D63:D64"/>
    <mergeCell ref="D65:D68"/>
    <mergeCell ref="D69:D70"/>
    <mergeCell ref="D71:D72"/>
    <mergeCell ref="D73:D74"/>
    <mergeCell ref="D76:D78"/>
    <mergeCell ref="D79:D80"/>
    <mergeCell ref="D81:D82"/>
    <mergeCell ref="D83:D84"/>
    <mergeCell ref="D86:D87"/>
    <mergeCell ref="E4:E7"/>
    <mergeCell ref="E9:E12"/>
    <mergeCell ref="E13:E14"/>
    <mergeCell ref="E15:E16"/>
    <mergeCell ref="E17:E20"/>
    <mergeCell ref="E21:E22"/>
    <mergeCell ref="E23:E24"/>
    <mergeCell ref="E25:E26"/>
    <mergeCell ref="E27:E28"/>
    <mergeCell ref="E29:E32"/>
    <mergeCell ref="E34:E35"/>
    <mergeCell ref="E38:E39"/>
    <mergeCell ref="E40:E43"/>
    <mergeCell ref="E44:E45"/>
    <mergeCell ref="E46:E49"/>
    <mergeCell ref="E51:E52"/>
    <mergeCell ref="E54:E55"/>
    <mergeCell ref="E56:E57"/>
    <mergeCell ref="E58:E59"/>
    <mergeCell ref="E60:E62"/>
    <mergeCell ref="E63:E64"/>
    <mergeCell ref="E65:E68"/>
    <mergeCell ref="E69:E70"/>
    <mergeCell ref="E71:E72"/>
    <mergeCell ref="E73:E74"/>
    <mergeCell ref="E76:E78"/>
    <mergeCell ref="E79:E80"/>
    <mergeCell ref="E81:E82"/>
    <mergeCell ref="E83:E84"/>
    <mergeCell ref="E86:E87"/>
    <mergeCell ref="G4:G7"/>
    <mergeCell ref="G9:G12"/>
    <mergeCell ref="G13:G14"/>
    <mergeCell ref="G15:G16"/>
    <mergeCell ref="G17:G20"/>
    <mergeCell ref="G21:G22"/>
    <mergeCell ref="G23:G24"/>
    <mergeCell ref="G25:G26"/>
    <mergeCell ref="G27:G28"/>
    <mergeCell ref="G29:G32"/>
    <mergeCell ref="G34:G35"/>
    <mergeCell ref="G38:G39"/>
    <mergeCell ref="G40:G43"/>
    <mergeCell ref="G44:G45"/>
    <mergeCell ref="G46:G49"/>
    <mergeCell ref="G51:G52"/>
    <mergeCell ref="G54:G55"/>
    <mergeCell ref="G56:G57"/>
    <mergeCell ref="G58:G59"/>
    <mergeCell ref="G60:G62"/>
    <mergeCell ref="G63:G64"/>
    <mergeCell ref="G65:G68"/>
    <mergeCell ref="G69:G70"/>
    <mergeCell ref="G71:G72"/>
    <mergeCell ref="G73:G74"/>
    <mergeCell ref="G76:G78"/>
    <mergeCell ref="G79:G80"/>
    <mergeCell ref="G81:G82"/>
    <mergeCell ref="G83:G84"/>
    <mergeCell ref="G86:G87"/>
  </mergeCells>
  <pageMargins left="0.550694444444444" right="0.0784722222222222" top="0.354166666666667" bottom="0.196527777777778" header="0.629861111111111" footer="0.35416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4" workbookViewId="0">
      <selection activeCell="I64" sqref="I64"/>
    </sheetView>
  </sheetViews>
  <sheetFormatPr defaultColWidth="9" defaultRowHeight="13.5"/>
  <cols>
    <col min="1" max="1" width="12.625" customWidth="1"/>
    <col min="2" max="2" width="11" customWidth="1"/>
  </cols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Administrator</cp:lastModifiedBy>
  <dcterms:created xsi:type="dcterms:W3CDTF">2018-12-30T08:47:00Z</dcterms:created>
  <dcterms:modified xsi:type="dcterms:W3CDTF">2024-11-18T03:36:45Z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KSORubyTemplateID" linkTarget="0">
    <vt:lpwstr>14</vt:lpwstr>
  </property>
  <property fmtid="{D5CDD505-2E9C-101B-9397-08002B2CF9AE}" pid="4" name="ICV">
    <vt:lpwstr>5DAB40243B4B4515A3D5B669C7DE1052_13</vt:lpwstr>
  </property>
</Properties>
</file>